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진윤호\OneDrive\바탕 화면\자동화 프로그램\수입업무\"/>
    </mc:Choice>
  </mc:AlternateContent>
  <xr:revisionPtr revIDLastSave="0" documentId="13_ncr:1_{46CCB4E8-7BD1-4511-8C59-BF00FEFFF62C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Sheet1" sheetId="28" r:id="rId1"/>
  </sheets>
  <calcPr calcId="191029"/>
</workbook>
</file>

<file path=xl/calcChain.xml><?xml version="1.0" encoding="utf-8"?>
<calcChain xmlns="http://schemas.openxmlformats.org/spreadsheetml/2006/main">
  <c r="Q7" i="28" l="1"/>
  <c r="L7" i="28"/>
  <c r="K7" i="28"/>
  <c r="Q6" i="28"/>
  <c r="L6" i="28"/>
  <c r="K6" i="28"/>
  <c r="Q5" i="28"/>
  <c r="L5" i="28"/>
  <c r="K5" i="28"/>
  <c r="Q4" i="28"/>
  <c r="L4" i="28"/>
  <c r="K4" i="28"/>
  <c r="Q3" i="28"/>
  <c r="L3" i="28"/>
  <c r="K3" i="28"/>
  <c r="Q2" i="28"/>
  <c r="L2" i="28"/>
  <c r="K2" i="28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E10" authorId="0" shapeId="0" xr:uid="{00000000-0006-0000-0000-000001000000}">
      <text>
        <r>
          <rPr>
            <sz val="11"/>
            <color theme="1"/>
            <rFont val="맑은 고딕"/>
            <family val="3"/>
            <charset val="129"/>
          </rPr>
          <t>AIR : 그로스웨이트 / 165
C_UB_IC M_ETERS</t>
        </r>
      </text>
    </comment>
  </commentList>
</comments>
</file>

<file path=xl/sharedStrings.xml><?xml version="1.0" encoding="utf-8"?>
<sst xmlns="http://schemas.openxmlformats.org/spreadsheetml/2006/main" count="675" uniqueCount="320">
  <si>
    <t>No</t>
  </si>
  <si>
    <t>MAWB</t>
  </si>
  <si>
    <t>HAWB</t>
  </si>
  <si>
    <t>DELIVERY#</t>
  </si>
  <si>
    <t>REFERENCE NO</t>
  </si>
  <si>
    <t>INV.No</t>
  </si>
  <si>
    <t>ORDER#</t>
  </si>
  <si>
    <t>품번</t>
  </si>
  <si>
    <t>품명</t>
  </si>
  <si>
    <t>수량</t>
  </si>
  <si>
    <t>기본단가</t>
  </si>
  <si>
    <t>최종단가</t>
  </si>
  <si>
    <t>기본금액</t>
  </si>
  <si>
    <t>최종금액</t>
  </si>
  <si>
    <t>HS코드</t>
  </si>
  <si>
    <t>원산지</t>
  </si>
  <si>
    <t>원산지특혜여부</t>
  </si>
  <si>
    <t>순중량</t>
  </si>
  <si>
    <t>79611034000</t>
  </si>
  <si>
    <t>64112932144</t>
  </si>
  <si>
    <t>A60735936044</t>
  </si>
  <si>
    <t>77013060044</t>
  </si>
  <si>
    <t>79032064000</t>
  </si>
  <si>
    <t>55413050044</t>
  </si>
  <si>
    <t>54830153050</t>
  </si>
  <si>
    <t>50180095</t>
  </si>
  <si>
    <t>0081050181</t>
  </si>
  <si>
    <t>A61008024050</t>
  </si>
  <si>
    <t>63508001010</t>
  </si>
  <si>
    <t>0025050126</t>
  </si>
  <si>
    <t>0081050121</t>
  </si>
  <si>
    <t>0433100003</t>
  </si>
  <si>
    <t>0797100003</t>
  </si>
  <si>
    <t>58412080400</t>
  </si>
  <si>
    <t>58414030000</t>
  </si>
  <si>
    <t>60006001023</t>
  </si>
  <si>
    <t>60314025000</t>
  </si>
  <si>
    <t>60314026000</t>
  </si>
  <si>
    <t>60314047000</t>
  </si>
  <si>
    <t>64112181100</t>
  </si>
  <si>
    <t>83008000015</t>
  </si>
  <si>
    <t>0019080266S</t>
  </si>
  <si>
    <t>06923080003</t>
  </si>
  <si>
    <t>59009062013</t>
  </si>
  <si>
    <t>79010060000</t>
  </si>
  <si>
    <t>93003140033</t>
  </si>
  <si>
    <t>93003141033</t>
  </si>
  <si>
    <t>96313030000</t>
  </si>
  <si>
    <t>93002091000</t>
  </si>
  <si>
    <t>93006015000</t>
  </si>
  <si>
    <t>57929020000</t>
  </si>
  <si>
    <t>0770010010</t>
  </si>
  <si>
    <t>07700240251</t>
  </si>
  <si>
    <t>0770220020</t>
  </si>
  <si>
    <t>0770298178</t>
  </si>
  <si>
    <t>61236008200</t>
  </si>
  <si>
    <t>63536052100C1</t>
  </si>
  <si>
    <t>90130036000</t>
  </si>
  <si>
    <t>96311170000</t>
  </si>
  <si>
    <t>61235065244</t>
  </si>
  <si>
    <t>47013030000</t>
  </si>
  <si>
    <t>47013090300</t>
  </si>
  <si>
    <t>59038011112</t>
  </si>
  <si>
    <t>79230035000</t>
  </si>
  <si>
    <t>79330038000</t>
  </si>
  <si>
    <t>90232048133</t>
  </si>
  <si>
    <t>90241002010</t>
  </si>
  <si>
    <t>61908001055</t>
  </si>
  <si>
    <t>64113029044</t>
  </si>
  <si>
    <t>A64039034000</t>
  </si>
  <si>
    <t>60340117200</t>
  </si>
  <si>
    <t>63636009044</t>
  </si>
  <si>
    <t>63636010044</t>
  </si>
  <si>
    <t>9051095104304</t>
  </si>
  <si>
    <t>R14042T</t>
  </si>
  <si>
    <t>43578177S1</t>
  </si>
  <si>
    <t>93012040000</t>
  </si>
  <si>
    <t>93034031033</t>
  </si>
  <si>
    <t>94308099600</t>
  </si>
  <si>
    <t>61313021000</t>
  </si>
  <si>
    <t>55630038100</t>
  </si>
  <si>
    <t>A46032001072</t>
  </si>
  <si>
    <t>75036053000</t>
  </si>
  <si>
    <t>79432003100</t>
  </si>
  <si>
    <t>77232104000</t>
  </si>
  <si>
    <t>0760354771</t>
  </si>
  <si>
    <t>A46010016000</t>
  </si>
  <si>
    <t>54830132000</t>
  </si>
  <si>
    <t>54830232000</t>
  </si>
  <si>
    <t>78010016000</t>
  </si>
  <si>
    <t>55638063000</t>
  </si>
  <si>
    <t>A48013051000</t>
  </si>
  <si>
    <t>79712917000</t>
  </si>
  <si>
    <t>77335016000</t>
  </si>
  <si>
    <t>79035016000</t>
  </si>
  <si>
    <t>77038001200</t>
  </si>
  <si>
    <t>79412950000</t>
  </si>
  <si>
    <t>77338005100</t>
  </si>
  <si>
    <t>58336020090</t>
  </si>
  <si>
    <t>55738061060</t>
  </si>
  <si>
    <t>55537008000</t>
  </si>
  <si>
    <t>54637107000</t>
  </si>
  <si>
    <t>54837091100</t>
  </si>
  <si>
    <t>A45041031000</t>
  </si>
  <si>
    <t>79003062000</t>
  </si>
  <si>
    <t>A42034031000</t>
  </si>
  <si>
    <t>2211090104404</t>
  </si>
  <si>
    <t>A62605983001</t>
  </si>
  <si>
    <t>A60708997000</t>
  </si>
  <si>
    <t>A61003990044</t>
  </si>
  <si>
    <t>61914994044</t>
  </si>
  <si>
    <t>79030507010 I</t>
  </si>
  <si>
    <t>A46006003000EB</t>
  </si>
  <si>
    <t>63611054000</t>
  </si>
  <si>
    <t>6410304800033</t>
  </si>
  <si>
    <t>64108019000</t>
  </si>
  <si>
    <t>64114010044</t>
  </si>
  <si>
    <t>SPAB17G421M118J</t>
  </si>
  <si>
    <t>61908208000</t>
  </si>
  <si>
    <t>A60108004000</t>
  </si>
  <si>
    <t>A61008108000</t>
  </si>
  <si>
    <t>3PW220011902</t>
  </si>
  <si>
    <t>3PW220011903</t>
  </si>
  <si>
    <t>96330002133C1</t>
  </si>
  <si>
    <t>64107047033</t>
  </si>
  <si>
    <t>61905011033</t>
  </si>
  <si>
    <t>61907025022</t>
  </si>
  <si>
    <t>A60314944044</t>
  </si>
  <si>
    <t>3PW250006900</t>
  </si>
  <si>
    <t>63506915100A</t>
  </si>
  <si>
    <t>63514010000</t>
  </si>
  <si>
    <t>54830015244</t>
  </si>
  <si>
    <t>51012093100</t>
  </si>
  <si>
    <t>95802081000C1</t>
  </si>
  <si>
    <t>A60114944044</t>
  </si>
  <si>
    <t>96308050000EDA</t>
  </si>
  <si>
    <t>96308051000EDA</t>
  </si>
  <si>
    <t>3PW240004205</t>
  </si>
  <si>
    <t>61713932144</t>
  </si>
  <si>
    <t>A49008001010C1</t>
  </si>
  <si>
    <t>78010267118</t>
  </si>
  <si>
    <t>A46003090020</t>
  </si>
  <si>
    <t>A603R142Y201102</t>
  </si>
  <si>
    <t>SPA2151453K118B</t>
  </si>
  <si>
    <t>A61014912044</t>
  </si>
  <si>
    <t>63508024000</t>
  </si>
  <si>
    <t>59039034000</t>
  </si>
  <si>
    <t>55638070033</t>
  </si>
  <si>
    <t>77735045000</t>
  </si>
  <si>
    <t>90111067100</t>
  </si>
  <si>
    <t>A46002921500EB</t>
  </si>
  <si>
    <t>79006017000</t>
  </si>
  <si>
    <t>55505083085</t>
  </si>
  <si>
    <t>77230030000</t>
  </si>
  <si>
    <t>79230232100</t>
  </si>
  <si>
    <t>79330036086</t>
  </si>
  <si>
    <t>50530152044</t>
  </si>
  <si>
    <t>75038041100</t>
  </si>
  <si>
    <t>6352995500004</t>
  </si>
  <si>
    <t>58033029115</t>
  </si>
  <si>
    <t>6360994516604</t>
  </si>
  <si>
    <t>63609946044</t>
  </si>
  <si>
    <t>0035100509S</t>
  </si>
  <si>
    <t>55405057000</t>
  </si>
  <si>
    <t>78111070000</t>
  </si>
  <si>
    <t>55440126000</t>
  </si>
  <si>
    <t>A45039305000</t>
  </si>
  <si>
    <t>55540031000</t>
  </si>
  <si>
    <t>91010353</t>
  </si>
  <si>
    <t>A54002031000</t>
  </si>
  <si>
    <t>7771015105201</t>
  </si>
  <si>
    <t>6031306000030</t>
  </si>
  <si>
    <t>0760385273</t>
  </si>
  <si>
    <t>0770250015</t>
  </si>
  <si>
    <t>55430016000</t>
  </si>
  <si>
    <t>90114047000</t>
  </si>
  <si>
    <t>0618182412</t>
  </si>
  <si>
    <t>0618404712</t>
  </si>
  <si>
    <t>76636010444</t>
  </si>
  <si>
    <t>90130030010</t>
  </si>
  <si>
    <t>93530040000</t>
  </si>
  <si>
    <t>61002004000</t>
  </si>
  <si>
    <t>63611055000</t>
  </si>
  <si>
    <t>6410200100030</t>
  </si>
  <si>
    <t>64108019050</t>
  </si>
  <si>
    <t>64112008100</t>
  </si>
  <si>
    <t>64114010010</t>
  </si>
  <si>
    <t>90112040000</t>
  </si>
  <si>
    <t>90112041000</t>
  </si>
  <si>
    <t>60303070000</t>
  </si>
  <si>
    <t>60304066000</t>
  </si>
  <si>
    <t>60439094000</t>
  </si>
  <si>
    <t>7900907124030</t>
  </si>
  <si>
    <t>A4800907200004S</t>
  </si>
  <si>
    <t>T45130307000 I</t>
  </si>
  <si>
    <t>90111149000</t>
  </si>
  <si>
    <t>93839091000</t>
  </si>
  <si>
    <t>93039006033</t>
  </si>
  <si>
    <t>77036035216</t>
  </si>
  <si>
    <t>77036035220</t>
  </si>
  <si>
    <t>77036035224</t>
  </si>
  <si>
    <t>77036035228</t>
  </si>
  <si>
    <t>0603100141</t>
  </si>
  <si>
    <t>58030021100</t>
  </si>
  <si>
    <t>76513005000</t>
  </si>
  <si>
    <t>60408008155</t>
  </si>
  <si>
    <t>60708008053B2</t>
  </si>
  <si>
    <t>90136030000</t>
  </si>
  <si>
    <t>72010073000</t>
  </si>
  <si>
    <t>A46033029014</t>
  </si>
  <si>
    <t>60342020000</t>
  </si>
  <si>
    <t>64104061000</t>
  </si>
  <si>
    <t>0770150151</t>
  </si>
  <si>
    <t>60306082000</t>
  </si>
  <si>
    <t>61236082200</t>
  </si>
  <si>
    <t>63501045010</t>
  </si>
  <si>
    <t>63508005033C1A</t>
  </si>
  <si>
    <t>63508006033C1A</t>
  </si>
  <si>
    <t>63511066010</t>
  </si>
  <si>
    <t>63514010090</t>
  </si>
  <si>
    <t>63502931044</t>
  </si>
  <si>
    <t>96307008020</t>
  </si>
  <si>
    <t>A42041006000</t>
  </si>
  <si>
    <t>90101000010</t>
  </si>
  <si>
    <t>76908016000</t>
  </si>
  <si>
    <t>A60314060000</t>
  </si>
  <si>
    <t>63508910000EB</t>
  </si>
  <si>
    <t>61129965100</t>
  </si>
  <si>
    <t>3RB260033905</t>
  </si>
  <si>
    <t>3RB260033906</t>
  </si>
  <si>
    <t>3RB260036606</t>
  </si>
  <si>
    <t>3RB260036805</t>
  </si>
  <si>
    <t>60012978100</t>
  </si>
  <si>
    <t>A46002921000BJ</t>
  </si>
  <si>
    <t>A60704030144C1</t>
  </si>
  <si>
    <t>A60707047000C1A</t>
  </si>
  <si>
    <t>A60708015010</t>
  </si>
  <si>
    <t>A60708015025</t>
  </si>
  <si>
    <t>A60708019033</t>
  </si>
  <si>
    <t>A44003090044</t>
  </si>
  <si>
    <t>69010181044</t>
  </si>
  <si>
    <t>60335024000</t>
  </si>
  <si>
    <t>93335001000</t>
  </si>
  <si>
    <t>95835041044</t>
  </si>
  <si>
    <t>7900200100030</t>
  </si>
  <si>
    <t>A46011074000</t>
  </si>
  <si>
    <t>A63402021000C1</t>
  </si>
  <si>
    <t>A63402021500C1</t>
  </si>
  <si>
    <t>79109081033</t>
  </si>
  <si>
    <t>79235027000</t>
  </si>
  <si>
    <t>77036054250</t>
  </si>
  <si>
    <t>90136003002</t>
  </si>
  <si>
    <t>6070810201033</t>
  </si>
  <si>
    <t>58211058000</t>
  </si>
  <si>
    <t>93541088000</t>
  </si>
  <si>
    <t>95802010044</t>
  </si>
  <si>
    <t>A46002921500C1</t>
  </si>
  <si>
    <t>0760001534501</t>
  </si>
  <si>
    <t>75035053000</t>
  </si>
  <si>
    <t>76042125000</t>
  </si>
  <si>
    <t>A60705011000</t>
  </si>
  <si>
    <t>60314147000</t>
  </si>
  <si>
    <t>A60703039000C1</t>
  </si>
  <si>
    <t>A60703049000C1</t>
  </si>
  <si>
    <t>A60708023010</t>
  </si>
  <si>
    <t>93002001000</t>
  </si>
  <si>
    <t>76502979050EB</t>
  </si>
  <si>
    <t>75014047100</t>
  </si>
  <si>
    <t>90107018000</t>
  </si>
  <si>
    <t>61708044000</t>
  </si>
  <si>
    <t>79030115144</t>
  </si>
  <si>
    <t>79030507000 I</t>
  </si>
  <si>
    <t>79003053010</t>
  </si>
  <si>
    <t>0760324771</t>
  </si>
  <si>
    <t>79234031100</t>
  </si>
  <si>
    <t>A44013050144</t>
  </si>
  <si>
    <t>78132018100</t>
  </si>
  <si>
    <t>78132025100</t>
  </si>
  <si>
    <t>J760122455</t>
  </si>
  <si>
    <t>A62409960000</t>
  </si>
  <si>
    <t>A62409965000</t>
  </si>
  <si>
    <t>61708998000</t>
  </si>
  <si>
    <t>58210951048</t>
  </si>
  <si>
    <t>58435041000</t>
  </si>
  <si>
    <t>83111049000</t>
  </si>
  <si>
    <t>79003023044</t>
  </si>
  <si>
    <t>79139190000</t>
  </si>
  <si>
    <t>3KI250029100</t>
  </si>
  <si>
    <t>A68108926088</t>
  </si>
  <si>
    <t>A60730968044C1A</t>
  </si>
  <si>
    <t>A60705979600</t>
  </si>
  <si>
    <t>3PW240028905</t>
  </si>
  <si>
    <t>47208054000ABB</t>
  </si>
  <si>
    <t>A60703942044</t>
  </si>
  <si>
    <t>93008050000KC</t>
  </si>
  <si>
    <t>63614001000</t>
  </si>
  <si>
    <t>64111067000</t>
  </si>
  <si>
    <t>60114026000</t>
  </si>
  <si>
    <t>61412922200</t>
  </si>
  <si>
    <t>63507941000</t>
  </si>
  <si>
    <t>RP10048T</t>
  </si>
  <si>
    <t>55430025100</t>
  </si>
  <si>
    <t>입항일</t>
  </si>
  <si>
    <t>인보이스</t>
  </si>
  <si>
    <t>날짜</t>
  </si>
  <si>
    <t>금액</t>
  </si>
  <si>
    <t>운임</t>
  </si>
  <si>
    <t>Material</t>
  </si>
  <si>
    <t>Präferenzkennzeichen</t>
  </si>
  <si>
    <t>non-preferential origin</t>
  </si>
  <si>
    <t>preferential origin</t>
  </si>
  <si>
    <t>081270Y</t>
  </si>
  <si>
    <t>3GG250013604</t>
  </si>
  <si>
    <t>A54012950000</t>
  </si>
  <si>
    <t>BT95000CT-DBD-1</t>
  </si>
  <si>
    <t>764</t>
  </si>
  <si>
    <t>SZG0001579</t>
    <phoneticPr fontId="3" type="noConversion"/>
  </si>
  <si>
    <t>SLAC 27</t>
    <phoneticPr fontId="3" type="noConversion"/>
  </si>
  <si>
    <t>295.90 KG</t>
    <phoneticPr fontId="3" type="noConversion"/>
  </si>
  <si>
    <t>3.237 CBM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</si>
</sst>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0_);[Red]\(0\)"/>
    <numFmt numFmtId="177" formatCode="_-[$€-2]\ * #,##0.00_-;\-[$€-2]\ * #,##0.00_-;_-[$€-2]\ * &quot;-&quot;??_-;_-@_-"/>
    <numFmt numFmtId="178" formatCode="yyyy\-mm\-dd"/>
    <numFmt numFmtId="179" formatCode="&quot;€&quot;\ #,##0.00"/>
  </numFmts>
  <fonts count="4" x14ac:knownFonts="1">
    <font>
      <sz val="11"/>
      <color theme="1"/>
      <name val="맑은 고딕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3"/>
      <charset val="129"/>
    </font>
    <font>
      <sz val="8"/>
      <name val="돋움"/>
      <family val="3"/>
      <charset val="129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2" fontId="0" fillId="0" borderId="1" xfId="1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2" fontId="0" fillId="0" borderId="1" xfId="0" applyNumberFormat="1" applyBorder="1" applyAlignment="1">
      <alignment horizontal="center" vertical="center"/>
    </xf>
    <xf numFmtId="176" fontId="0" fillId="0" borderId="0" xfId="0" applyNumberFormat="1">
      <alignment vertical="center"/>
    </xf>
    <xf numFmtId="0" fontId="2" fillId="0" borderId="0" xfId="0" applyFont="1" applyAlignment="1">
      <alignment horizontal="left" vertical="center"/>
    </xf>
    <xf numFmtId="14" fontId="0" fillId="0" borderId="0" xfId="0" applyNumberFormat="1">
      <alignment vertical="center"/>
    </xf>
    <xf numFmtId="0" fontId="2" fillId="0" borderId="1" xfId="0" applyFon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14" fontId="0" fillId="0" borderId="1" xfId="0" applyNumberFormat="1" applyBorder="1">
      <alignment vertical="center"/>
    </xf>
    <xf numFmtId="177" fontId="2" fillId="0" borderId="1" xfId="0" applyNumberFormat="1" applyFont="1" applyBorder="1">
      <alignment vertical="center"/>
    </xf>
    <xf numFmtId="0" fontId="0" fillId="0" borderId="0" xfId="0" applyAlignment="1">
      <alignment horizontal="right" vertical="center"/>
    </xf>
    <xf numFmtId="2" fontId="0" fillId="0" borderId="0" xfId="0" applyNumberFormat="1">
      <alignment vertical="center"/>
    </xf>
    <xf numFmtId="2" fontId="0" fillId="0" borderId="0" xfId="1" applyNumberFormat="1" applyFont="1" applyFill="1" applyBorder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178" fontId="0" fillId="0" borderId="1" xfId="0" applyNumberFormat="1" applyBorder="1">
      <alignment vertical="center"/>
    </xf>
    <xf numFmtId="4" fontId="0" fillId="0" borderId="1" xfId="0" applyNumberFormat="1" applyBorder="1">
      <alignment vertical="center"/>
    </xf>
    <xf numFmtId="178" fontId="0" fillId="0" borderId="2" xfId="0" applyNumberFormat="1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4" fontId="0" fillId="0" borderId="2" xfId="0" applyNumberFormat="1" applyBorder="1" applyAlignment="1">
      <alignment horizontal="right" vertical="center"/>
    </xf>
    <xf numFmtId="179" fontId="0" fillId="0" borderId="0" xfId="0" applyNumberFormat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</cellXfs>
  <cellStyles count="2">
    <cellStyle name="쉼표 [0]" xfId="1" xr:uid="{00000000-0005-0000-0000-000000000000}"/>
    <cellStyle name="표준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'1.0' encoding='utf-8'?>
<Relationships xmlns="http://schemas.openxmlformats.org/package/2006/relationships"><Relationship Id="rId3" Type="http://schemas.openxmlformats.org/officeDocument/2006/relationships/theme" Target="theme/theme1.xml"/><Relationship Id="rId7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2705100</xdr:colOff>
      <xdr:row>7</xdr:row>
      <xdr:rowOff>0</xdr:rowOff>
    </xdr:to>
    <xdr:sp macro="" textlink="">
      <xdr:nvSpPr>
        <xdr:cNvPr id="1026" name="Text Box 2" hidden="1">
          <a:extLst>
            <a:ext uri="{FF2B5EF4-FFF2-40B4-BE49-F238E27FC236}">
              <a16:creationId xmlns:a16="http://schemas.microsoft.com/office/drawing/2014/main" id="{695850D2-EAEA-802E-8937-B85F56587C83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2705100</xdr:colOff>
      <xdr:row>7</xdr:row>
      <xdr:rowOff>0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C408EB4D-A027-D20E-192A-B268D02C0D28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2705100</xdr:colOff>
      <xdr:row>7</xdr:row>
      <xdr:rowOff>0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24B1FC8C-447A-E16C-7D38-F323840E1C95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048121"/>
  <sheetViews>
    <sheetView tabSelected="1" workbookViewId="0">
      <selection activeCell="I18" sqref="I18"/>
    </sheetView>
  </sheetViews>
  <sheetFormatPr defaultRowHeight="16.5" x14ac:dyDescent="0.3"/>
  <cols>
    <col min="1" max="1" width="4.5" customWidth="1"/>
    <col min="2" max="2" width="7.375" customWidth="1"/>
    <col min="3" max="3" width="7" customWidth="1"/>
    <col min="4" max="4" width="11.625" customWidth="1"/>
    <col min="5" max="5" width="17.625" customWidth="1"/>
    <col min="6" max="7" width="11.625" customWidth="1"/>
    <col min="8" max="8" width="18.125" customWidth="1"/>
    <col min="9" max="9" width="56.5" customWidth="1"/>
    <col min="10" max="10" width="7.875" customWidth="1"/>
    <col min="11" max="14" width="9.125" customWidth="1"/>
    <col min="15" max="15" width="9.5" customWidth="1"/>
    <col min="16" max="16" width="7.125" customWidth="1"/>
    <col min="17" max="17" width="22.25" customWidth="1"/>
    <col min="18" max="18" width="7.125" customWidth="1"/>
  </cols>
  <sheetData>
    <row r="1" spans="1:18" x14ac:dyDescent="0.3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3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4" t="s">
        <v>13</v>
      </c>
      <c r="O1" s="1" t="s">
        <v>14</v>
      </c>
      <c r="P1" s="1" t="s">
        <v>15</v>
      </c>
      <c r="Q1" s="5" t="s">
        <v>16</v>
      </c>
      <c r="R1" s="11" t="s">
        <v>17</v>
      </c>
    </row>
    <row r="2" spans="1:18" x14ac:dyDescent="0.3">
      <c r="A2" s="1"/>
      <c r="B2" s="1"/>
      <c r="C2" s="1"/>
      <c r="D2" s="1"/>
      <c r="E2" s="2"/>
      <c r="F2" s="1"/>
      <c r="G2" s="1"/>
      <c r="H2" s="3"/>
      <c r="I2" s="1"/>
      <c r="J2" s="6"/>
      <c r="K2" s="6"/>
      <c r="L2" s="6"/>
      <c r="M2" s="17"/>
      <c r="N2" s="16"/>
      <c r="O2" s="1"/>
      <c r="P2" s="1"/>
      <c r="Q2" s="5"/>
      <c r="R2" s="14"/>
    </row>
    <row r="3" spans="1:18" x14ac:dyDescent="0.3">
      <c r="A3" s="1"/>
      <c r="B3" s="1"/>
      <c r="C3" s="1"/>
      <c r="D3" s="1"/>
      <c r="E3" s="2"/>
      <c r="F3" s="1"/>
      <c r="G3" s="1"/>
      <c r="H3" s="3"/>
      <c r="I3" s="1"/>
      <c r="J3" s="6"/>
      <c r="K3" s="6"/>
      <c r="L3" s="6"/>
      <c r="M3" s="17"/>
      <c r="N3" s="16"/>
      <c r="O3" s="1"/>
      <c r="P3" s="1"/>
      <c r="Q3" s="5"/>
      <c r="R3" s="14"/>
    </row>
    <row r="4" spans="1:18" x14ac:dyDescent="0.3">
      <c r="A4" s="1"/>
      <c r="B4" s="1"/>
      <c r="C4" s="1"/>
      <c r="D4" s="1"/>
      <c r="E4" s="2"/>
      <c r="F4" s="1"/>
      <c r="G4" s="1"/>
      <c r="H4" s="3"/>
      <c r="I4" s="1"/>
      <c r="J4" s="6"/>
      <c r="K4" s="6"/>
      <c r="L4" s="6"/>
      <c r="M4" s="17"/>
      <c r="N4" s="16"/>
      <c r="O4" s="1"/>
      <c r="P4" s="1"/>
      <c r="Q4" s="5"/>
      <c r="R4" s="14"/>
    </row>
    <row r="5" spans="1:18" x14ac:dyDescent="0.3">
      <c r="A5" s="1"/>
      <c r="B5" s="1"/>
      <c r="C5" s="1"/>
      <c r="D5" s="1"/>
      <c r="E5" s="2"/>
      <c r="F5" s="1"/>
      <c r="G5" s="1"/>
      <c r="H5" s="3"/>
      <c r="I5" s="1"/>
      <c r="J5" s="6"/>
      <c r="K5" s="6"/>
      <c r="L5" s="6"/>
      <c r="M5" s="17"/>
      <c r="N5" s="16"/>
      <c r="O5" s="1"/>
      <c r="P5" s="1"/>
      <c r="Q5" s="5"/>
      <c r="R5" s="14"/>
    </row>
    <row r="6" spans="1:18" x14ac:dyDescent="0.3">
      <c r="A6" s="1"/>
      <c r="B6" s="1"/>
      <c r="C6" s="1"/>
      <c r="D6" s="1"/>
      <c r="E6" s="2"/>
      <c r="F6" s="1"/>
      <c r="G6" s="1"/>
      <c r="H6" s="3"/>
      <c r="I6" s="1"/>
      <c r="J6" s="6"/>
      <c r="K6" s="6"/>
      <c r="L6" s="6"/>
      <c r="M6" s="17"/>
      <c r="N6" s="16"/>
      <c r="O6" s="1"/>
      <c r="P6" s="1"/>
      <c r="Q6" s="5"/>
      <c r="R6" s="14"/>
    </row>
    <row r="7" spans="1:18" x14ac:dyDescent="0.3">
      <c r="A7" s="1"/>
      <c r="B7" s="1"/>
      <c r="C7" s="1"/>
      <c r="D7" s="1"/>
      <c r="E7" s="2"/>
      <c r="F7" s="1"/>
      <c r="G7" s="1"/>
      <c r="H7" s="3"/>
      <c r="I7" s="1"/>
      <c r="J7" s="6"/>
      <c r="K7" s="6"/>
      <c r="L7" s="6"/>
      <c r="M7" s="17"/>
      <c r="N7" s="16"/>
      <c r="O7" s="1"/>
      <c r="P7" s="1"/>
      <c r="Q7" s="5"/>
      <c r="R7" s="14"/>
    </row>
    <row r="8" spans="1:18" x14ac:dyDescent="0.3">
      <c r="N8" s="15"/>
    </row>
    <row r="9" spans="1:18" x14ac:dyDescent="0.3">
      <c r="E9" s="25" t="s">
        <v>317</v>
      </c>
    </row>
    <row r="10" spans="1:18" x14ac:dyDescent="0.3">
      <c r="E10" s="26" t="s">
        <v>319</v>
      </c>
      <c r="F10" t="s">
        <v>302</v>
      </c>
      <c r="G10" s="9">
        <v>46264</v>
      </c>
      <c r="H10" s="24" t="s">
        <v>316</v>
      </c>
    </row>
    <row r="11" spans="1:18" x14ac:dyDescent="0.3">
      <c r="E11" s="8"/>
      <c r="G11" s="25" t="s">
        <v>318</v>
      </c>
      <c r="H11" s="7"/>
    </row>
    <row r="12" spans="1:18" x14ac:dyDescent="0.3">
      <c r="E12" s="8"/>
      <c r="F12" t="s">
        <v>303</v>
      </c>
      <c r="G12" t="s">
        <v>304</v>
      </c>
      <c r="H12" s="7" t="s">
        <v>305</v>
      </c>
    </row>
    <row r="13" spans="1:18" x14ac:dyDescent="0.3">
      <c r="E13" s="10" t="s">
        <v>306</v>
      </c>
      <c r="F13" s="11"/>
      <c r="G13" s="12"/>
      <c r="H13" s="13"/>
    </row>
    <row r="14" spans="1:18" x14ac:dyDescent="0.3">
      <c r="E14" s="10">
        <v>1</v>
      </c>
      <c r="F14" s="11"/>
      <c r="G14" s="18"/>
      <c r="H14" s="19"/>
    </row>
    <row r="15" spans="1:18" x14ac:dyDescent="0.3">
      <c r="E15" s="10">
        <v>2</v>
      </c>
      <c r="F15" s="11"/>
      <c r="G15" s="18"/>
      <c r="H15" s="19"/>
    </row>
    <row r="16" spans="1:18" x14ac:dyDescent="0.3">
      <c r="E16" s="10">
        <v>3</v>
      </c>
      <c r="F16" s="11"/>
      <c r="G16" s="18"/>
      <c r="H16" s="19"/>
    </row>
    <row r="17" spans="5:8" x14ac:dyDescent="0.3">
      <c r="E17" s="10">
        <v>4</v>
      </c>
      <c r="F17" s="11"/>
      <c r="G17" s="18"/>
      <c r="H17" s="19"/>
    </row>
    <row r="18" spans="5:8" x14ac:dyDescent="0.3">
      <c r="E18" s="10">
        <v>5</v>
      </c>
      <c r="F18" s="11"/>
      <c r="G18" s="18"/>
      <c r="H18" s="19"/>
    </row>
    <row r="19" spans="5:8" x14ac:dyDescent="0.3">
      <c r="E19" s="10">
        <v>6</v>
      </c>
      <c r="F19" s="11"/>
      <c r="G19" s="18"/>
      <c r="H19" s="19"/>
    </row>
    <row r="20" spans="5:8" x14ac:dyDescent="0.3">
      <c r="E20" s="10">
        <v>7</v>
      </c>
      <c r="F20" s="11"/>
      <c r="G20" s="18"/>
      <c r="H20" s="19"/>
    </row>
    <row r="21" spans="5:8" x14ac:dyDescent="0.3">
      <c r="E21" s="10">
        <v>8</v>
      </c>
      <c r="F21" s="11"/>
      <c r="G21" s="18"/>
      <c r="H21" s="19"/>
    </row>
    <row r="22" spans="5:8" x14ac:dyDescent="0.3">
      <c r="E22" s="10">
        <v>9</v>
      </c>
      <c r="F22" s="11"/>
      <c r="G22" s="18"/>
      <c r="H22" s="19"/>
    </row>
    <row r="23" spans="5:8" x14ac:dyDescent="0.3">
      <c r="E23" s="10">
        <v>10</v>
      </c>
      <c r="F23" s="11"/>
      <c r="G23" s="18"/>
      <c r="H23" s="19"/>
    </row>
    <row r="24" spans="5:8" x14ac:dyDescent="0.3">
      <c r="E24" s="10">
        <v>11</v>
      </c>
      <c r="F24" s="11"/>
      <c r="G24" s="18"/>
      <c r="H24" s="19"/>
    </row>
    <row r="25" spans="5:8" x14ac:dyDescent="0.3">
      <c r="E25" s="10">
        <v>12</v>
      </c>
      <c r="F25" s="11"/>
      <c r="G25" s="18"/>
      <c r="H25" s="19"/>
    </row>
    <row r="26" spans="5:8" x14ac:dyDescent="0.3">
      <c r="E26" s="10">
        <v>13</v>
      </c>
      <c r="F26" s="11"/>
      <c r="G26" s="18"/>
      <c r="H26" s="19"/>
    </row>
    <row r="27" spans="5:8" x14ac:dyDescent="0.3">
      <c r="E27" s="10">
        <v>14</v>
      </c>
      <c r="F27" s="11"/>
      <c r="G27" s="18"/>
      <c r="H27" s="19"/>
    </row>
    <row r="28" spans="5:8" x14ac:dyDescent="0.3">
      <c r="E28" s="10">
        <v>15</v>
      </c>
      <c r="F28" s="11"/>
      <c r="G28" s="18"/>
      <c r="H28" s="19"/>
    </row>
    <row r="29" spans="5:8" x14ac:dyDescent="0.3">
      <c r="E29" s="10">
        <v>16</v>
      </c>
      <c r="F29" s="11"/>
      <c r="G29" s="18"/>
      <c r="H29" s="19"/>
    </row>
    <row r="30" spans="5:8" x14ac:dyDescent="0.3">
      <c r="E30" s="10">
        <v>17</v>
      </c>
      <c r="F30" s="11"/>
      <c r="G30" s="18"/>
      <c r="H30" s="19"/>
    </row>
    <row r="31" spans="5:8" x14ac:dyDescent="0.3">
      <c r="E31" s="10">
        <v>18</v>
      </c>
      <c r="F31" s="11"/>
      <c r="G31" s="18"/>
      <c r="H31" s="19"/>
    </row>
    <row r="32" spans="5:8" x14ac:dyDescent="0.3">
      <c r="E32" s="10">
        <v>19</v>
      </c>
      <c r="F32" s="11"/>
      <c r="G32" s="18"/>
      <c r="H32" s="19"/>
    </row>
    <row r="33" spans="5:8" x14ac:dyDescent="0.3">
      <c r="E33" s="21">
        <v>20</v>
      </c>
      <c r="F33" s="21"/>
      <c r="G33" s="20"/>
      <c r="H33" s="22"/>
    </row>
    <row r="34" spans="5:8" x14ac:dyDescent="0.3">
      <c r="E34" s="21">
        <v>21</v>
      </c>
      <c r="F34" s="21"/>
      <c r="G34" s="20"/>
      <c r="H34" s="22"/>
    </row>
    <row r="35" spans="5:8" x14ac:dyDescent="0.3">
      <c r="E35" s="21">
        <v>22</v>
      </c>
      <c r="F35" s="21"/>
      <c r="G35" s="20"/>
      <c r="H35" s="22"/>
    </row>
    <row r="36" spans="5:8" x14ac:dyDescent="0.3">
      <c r="E36" s="21">
        <v>23</v>
      </c>
      <c r="F36" s="21"/>
      <c r="G36" s="20"/>
      <c r="H36" s="22"/>
    </row>
    <row r="37" spans="5:8" x14ac:dyDescent="0.3">
      <c r="E37" s="14"/>
      <c r="F37" s="14"/>
      <c r="G37" s="14"/>
      <c r="H37" s="23"/>
    </row>
    <row r="1048121" spans="17:17" x14ac:dyDescent="0.3">
      <c r="Q1048121" s="5"/>
    </row>
  </sheetData>
  <phoneticPr fontId="3" type="noConversion"/>
  <conditionalFormatting sqref="K2:L7">
    <cfRule type="duplicateValues" dxfId="0" priority="5"/>
  </conditionalFormatting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진윤호</dc:creator>
  <cp:lastModifiedBy>윤호 진</cp:lastModifiedBy>
  <dcterms:created xsi:type="dcterms:W3CDTF">2026-09-11T05:03:03Z</dcterms:created>
  <dcterms:modified xsi:type="dcterms:W3CDTF">2026-09-11T06:16:48Z</dcterms:modified>
</cp:coreProperties>
</file>